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0" name="ID_9B70E186E830410F8D3636092DFFDE9C" descr="海报架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90825" y="12249150"/>
          <a:ext cx="10058400" cy="5657850"/>
        </a:xfrm>
        <a:prstGeom prst="rect">
          <a:avLst/>
        </a:prstGeom>
      </xdr:spPr>
    </xdr:pic>
  </etc:cellImage>
  <etc:cellImage>
    <xdr:pic>
      <xdr:nvPicPr>
        <xdr:cNvPr id="2" name="ID_5235D08EB6B04AA4863878730B5AFFE8" descr="图片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27405" y="1085850"/>
          <a:ext cx="1282700" cy="116205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<sst xmlns="http://schemas.openxmlformats.org/spreadsheetml/2006/main" count="22" uniqueCount="21">
  <si>
    <t>盐城工业职业技术学院艺术设计学院一楼大厅展示桌、展架报价表
（2025X-028）</t>
  </si>
  <si>
    <t>序号</t>
  </si>
  <si>
    <t>产品名称</t>
  </si>
  <si>
    <t>产品简图</t>
  </si>
  <si>
    <t>产品规格参数</t>
  </si>
  <si>
    <t>单位</t>
  </si>
  <si>
    <t>数量</t>
  </si>
  <si>
    <t>单价/元</t>
  </si>
  <si>
    <t>小计/元</t>
  </si>
  <si>
    <t>投标
品牌</t>
  </si>
  <si>
    <t>展示桌1</t>
  </si>
  <si>
    <t>规格尺寸：100*60*75cm，钢木结构，台面为25mm厚浸渍胶膜纸饰面刨花板，兄奕牌或同等档次品牌1.5mmPVC封边处理。桌架为全钢框架结构，主钢管规格为40*40*1.3mm，副管采用20mm×40mm×1.2mm。各钢件经物理除锈、除油、去杂质等处理工艺,外层采用塑粉高温喷涂,焊接处表面波纹应光滑均匀,无夹渣、气孔、焊瘤、脱焊、虚焊及焊穿等现象。脚塞由PP（聚丙烯）塑料一次注塑成型，防潮、降噪、防滑</t>
  </si>
  <si>
    <t>张</t>
  </si>
  <si>
    <t>展示桌2</t>
  </si>
  <si>
    <t>规格尺寸：160*80*75cm ，钢木结构，台面为25mm厚浸渍胶膜纸饰面刨花板，兄奕牌或同等档次品牌1.5mmPVC封边处理。桌架为全钢框架结构，主钢管规格为40*40*1.3mm，副管采用20mm×40mm×1.2mm。各钢件经物理除锈、除油、去杂质等处理工艺,外层采用塑粉高温喷涂,焊接处表面波纹应光滑均匀,无夹渣、气孔、焊瘤、脱焊、虚焊及焊穿等现象。脚塞由PP（聚丙烯）塑料一次注塑成型，防潮、降噪、防滑</t>
  </si>
  <si>
    <t>室外防风双面展架</t>
  </si>
  <si>
    <t>框架：铁质烤漆
底座：注塑
框架尺寸：64*94cm
海报尺寸60x90cm，可斜面展示
底座尺寸：39*61cm
总高：109.5cm
底座注沙42斤，可防风</t>
  </si>
  <si>
    <t>个</t>
  </si>
  <si>
    <t>价格合计</t>
  </si>
  <si>
    <t>大写：                 小写：</t>
  </si>
  <si>
    <t>备注
1、本次报价为全费用报价，报价须包括运费、人工费、安装调试费、辅材费、税费和管理费等所有为完成本项目的费用；
2、供货前必须将板材或样品经甲方确认后方可生产供货。
3、质保期一年
报价单位（盖章）：
联系人：
联系电话：                                2025年  月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</si>
</sst>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left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4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2.pn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topLeftCell="A5" workbookViewId="0">
      <selection activeCell="A7" sqref="A7:I7"/>
    </sheetView>
  </sheetViews>
  <sheetFormatPr defaultColWidth="9" defaultRowHeight="18.75"/>
  <cols>
    <col min="1" max="1" width="5.75833333333333" style="2" customWidth="1"/>
    <col min="2" max="2" width="6" style="1" customWidth="1"/>
    <col min="3" max="3" width="11.5" style="2" customWidth="1"/>
    <col min="4" max="4" width="35.125" style="3" customWidth="1"/>
    <col min="5" max="7" width="5.25833333333333" style="2" customWidth="1"/>
    <col min="8" max="8" width="6.54166666666667" style="2" customWidth="1"/>
    <col min="9" max="9" width="5.25833333333333" style="2" customWidth="1"/>
    <col min="10" max="16384" width="9" style="2"/>
  </cols>
  <sheetData>
    <row r="1" ht="57" customHeight="1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27" spans="1:9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7" t="s">
        <v>8</v>
      </c>
      <c r="I2" s="18" t="s">
        <v>9</v>
      </c>
    </row>
    <row r="3" ht="180.3" spans="1:9">
      <c r="A3" s="9">
        <v>1</v>
      </c>
      <c r="B3" s="10" t="s">
        <v>10</v>
      </c>
      <c r="C3" s="11" t="str">
        <f>_xlfn.DISPIMG("ID_5235D08EB6B04AA4863878730B5AFFE8",1)</f>
        <v>=DISPIMG("ID_5235D08EB6B04AA4863878730B5AFFE8",1)</v>
      </c>
      <c r="D3" s="12" t="s">
        <v>11</v>
      </c>
      <c r="E3" s="11" t="s">
        <v>12</v>
      </c>
      <c r="F3" s="11">
        <v>13</v>
      </c>
      <c r="G3" s="13"/>
      <c r="H3" s="11"/>
      <c r="I3" s="19"/>
    </row>
    <row r="4" ht="180.3" spans="1:9">
      <c r="A4" s="9">
        <v>2</v>
      </c>
      <c r="B4" s="10" t="s">
        <v>13</v>
      </c>
      <c r="C4" s="11" t="str">
        <f>_xlfn.DISPIMG("ID_5235D08EB6B04AA4863878730B5AFFE8",1)</f>
        <v>=DISPIMG("ID_5235D08EB6B04AA4863878730B5AFFE8",1)</v>
      </c>
      <c r="D4" s="12" t="s">
        <v>14</v>
      </c>
      <c r="E4" s="11" t="s">
        <v>12</v>
      </c>
      <c r="F4" s="11">
        <v>12</v>
      </c>
      <c r="G4" s="13"/>
      <c r="H4" s="11"/>
      <c r="I4" s="19"/>
    </row>
    <row r="5" ht="150" customHeight="1" spans="1:9">
      <c r="A5" s="9">
        <v>3</v>
      </c>
      <c r="B5" s="10" t="s">
        <v>15</v>
      </c>
      <c r="C5" s="11" t="str">
        <f>_xlfn.DISPIMG("ID_9B70E186E830410F8D3636092DFFDE9C",1)</f>
        <v>=DISPIMG("ID_9B70E186E830410F8D3636092DFFDE9C",1)</v>
      </c>
      <c r="D5" s="12" t="s">
        <v>16</v>
      </c>
      <c r="E5" s="11" t="s">
        <v>17</v>
      </c>
      <c r="F5" s="11">
        <v>30</v>
      </c>
      <c r="G5" s="13"/>
      <c r="H5" s="11"/>
      <c r="I5" s="19"/>
    </row>
    <row r="6" ht="45" customHeight="1" spans="1:9">
      <c r="A6" s="14" t="s">
        <v>18</v>
      </c>
      <c r="B6" s="15"/>
      <c r="C6" s="15" t="s">
        <v>19</v>
      </c>
      <c r="D6" s="15"/>
      <c r="E6" s="15"/>
      <c r="F6" s="15"/>
      <c r="G6" s="15"/>
      <c r="H6" s="15"/>
      <c r="I6" s="20"/>
    </row>
    <row r="7" ht="127" customHeight="1" spans="1:9">
      <c r="A7" s="16" t="s">
        <v>20</v>
      </c>
      <c r="B7" s="17"/>
      <c r="C7" s="17"/>
      <c r="D7" s="17"/>
      <c r="E7" s="17"/>
      <c r="F7" s="17"/>
      <c r="G7" s="17"/>
      <c r="H7" s="17"/>
      <c r="I7" s="17"/>
    </row>
    <row r="8" spans="2:2">
      <c r="B8" s="2"/>
    </row>
    <row r="9" spans="2:2">
      <c r="B9" s="2"/>
    </row>
    <row r="10" spans="2:2">
      <c r="B10" s="2"/>
    </row>
    <row r="11" spans="2:2">
      <c r="B11" s="2"/>
    </row>
    <row r="12" spans="2:2">
      <c r="B12" s="2"/>
    </row>
  </sheetData>
  <mergeCells count="4">
    <mergeCell ref="A1:I1"/>
    <mergeCell ref="A6:B6"/>
    <mergeCell ref="C6:G6"/>
    <mergeCell ref="A7:I7"/>
  </mergeCells>
  <printOptions horizontalCentered="1"/>
  <pageMargins left="0.700694444444445" right="0.700694444444445" top="0.393055555555556" bottom="0.393055555555556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^ω^</cp:lastModifiedBy>
  <dcterms:created xsi:type="dcterms:W3CDTF">2023-05-12T11:15:00Z</dcterms:created>
  <dcterms:modified xsi:type="dcterms:W3CDTF">2025-07-28T00:49:33Z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A682EBEB403043049BD4592DDF31DF38_13</vt:lpwstr>
  </property>
</Properties>
</file>